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120" yWindow="120" windowWidth="19020" windowHeight="11760" tabRatio="915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14210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<sst xmlns="http://schemas.openxmlformats.org/spreadsheetml/2006/main" count="481" uniqueCount="424">
  <si>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</si>
  <si>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</si>
  <si>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</si>
  <si>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</si>
  <si>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</si>
  <si>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</si>
  <si>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</si>
  <si>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</si>
  <si>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</si>
  <si>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</si>
  <si>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</si>
  <si>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</si>
  <si>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</si>
  <si>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</si>
  <si>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</si>
  <si>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</si>
  <si>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</si>
  <si>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</si>
  <si>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</si>
  <si>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</si>
  <si>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</si>
  <si>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</si>
  <si>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</si>
  <si>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</si>
  <si>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</si>
  <si>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</si>
  <si>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</si>
  <si>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</si>
  <si>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</si>
  <si>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</si>
  <si>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</si>
  <si>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</si>
  <si>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</si>
  <si>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</si>
  <si>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</si>
  <si>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</si>
  <si>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</si>
  <si>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</si>
  <si>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</si>
  <si>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</si>
  <si>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</si>
  <si>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</si>
  <si>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</si>
  <si>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</si>
  <si>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</si>
  <si>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</si>
  <si>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</si>
  <si>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</si>
  <si>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</si>
  <si>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</si>
  <si>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</si>
  <si>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</si>
  <si>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</si>
  <si>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</si>
  <si>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</si>
  <si>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</si>
  <si>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</si>
  <si>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</si>
  <si>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</si>
  <si>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</si>
  <si>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</si>
  <si>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</si>
  <si>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</si>
  <si>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</si>
  <si>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</si>
  <si>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</si>
  <si>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</si>
  <si>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</si>
  <si>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</si>
  <si>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</si>
  <si>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</si>
  <si>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</si>
  <si>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</si>
  <si>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</si>
  <si>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</si>
  <si>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</si>
  <si>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</si>
  <si>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</si>
  <si>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</si>
  <si>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</si>
  <si>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</si>
  <si>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</si>
  <si>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</si>
  <si>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</si>
  <si>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</si>
  <si>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</si>
  <si>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</si>
  <si>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</si>
  <si>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</si>
  <si>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</si>
  <si>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</si>
  <si>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</si>
  <si>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</si>
  <si>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</si>
  <si>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</si>
  <si>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</si>
  <si>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</si>
  <si>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</si>
  <si>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</si>
  <si>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</si>
  <si>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</si>
  <si>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</si>
  <si>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</si>
  <si>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</si>
  <si>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</si>
  <si>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</si>
  <si>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</si>
  <si>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</si>
  <si>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</si>
  <si>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</si>
  <si>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</si>
  <si>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</si>
  <si>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</si>
  <si>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</si>
  <si>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</si>
  <si>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</si>
  <si>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</si>
  <si>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</si>
  <si>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</si>
  <si>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</si>
  <si>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</si>
  <si>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</si>
  <si>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</si>
  <si>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</si>
  <si>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</si>
  <si>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</si>
  <si>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</si>
  <si>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</si>
  <si>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</si>
  <si>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</si>
  <si>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</si>
  <si>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</si>
  <si>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</si>
  <si>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</si>
  <si>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</si>
  <si>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</si>
  <si>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</si>
  <si>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</si>
  <si>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</si>
  <si>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</si>
  <si>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</si>
  <si>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</si>
  <si>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</si>
  <si>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</si>
  <si>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</si>
  <si>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</si>
  <si>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</si>
  <si>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</si>
  <si>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</si>
  <si>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</si>
  <si>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</si>
  <si>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</si>
  <si>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</si>
  <si>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</si>
  <si>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</si>
  <si>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</si>
  <si>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</si>
  <si>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</si>
  <si>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</si>
  <si>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</si>
  <si>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</si>
  <si>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</si>
  <si>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</si>
  <si>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</si>
  <si>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</si>
  <si>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</si>
  <si>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</si>
  <si>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</si>
  <si>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</si>
  <si>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</si>
  <si>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</si>
  <si>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</si>
  <si>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</si>
  <si>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</si>
  <si>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</si>
  <si>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</si>
  <si>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</si>
  <si>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</si>
  <si>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</si>
  <si>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</si>
  <si>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</si>
  <si>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</si>
  <si>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</si>
  <si>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</si>
  <si>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</si>
  <si>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</si>
  <si>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</si>
  <si>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</si>
  <si>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</si>
  <si>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</si>
  <si>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</si>
  <si>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</si>
  <si>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</si>
  <si>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</si>
  <si>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</si>
  <si>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</si>
  <si>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</si>
  <si>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</si>
  <si>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</si>
  <si>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</si>
  <si>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</si>
  <si>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</si>
  <si>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</si>
  <si>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</si>
  <si>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</si>
  <si>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</si>
  <si>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</si>
  <si>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</si>
  <si>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</si>
  <si>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</si>
  <si>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</si>
  <si>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</si>
  <si>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</si>
  <si>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</si>
  <si>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</si>
  <si>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</si>
  <si>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</si>
  <si>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</si>
  <si>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</si>
  <si>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</si>
  <si>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</si>
  <si>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</si>
  <si>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</si>
  <si>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</si>
  <si>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</si>
  <si>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</si>
  <si>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</si>
  <si>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</si>
  <si>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</si>
  <si>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</si>
  <si>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</si>
  <si>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</si>
  <si>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</si>
  <si>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</si>
  <si>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</si>
  <si>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</si>
  <si>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</si>
  <si>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</si>
  <si>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</si>
  <si>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</si>
  <si>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</si>
  <si>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</si>
  <si>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</si>
  <si>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</si>
  <si>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</si>
  <si>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</si>
  <si>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</si>
  <si>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</si>
  <si>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</si>
  <si>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</si>
  <si>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</si>
  <si>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</si>
  <si>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</si>
  <si>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</si>
  <si>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</si>
  <si>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</si>
  <si>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</si>
  <si>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</si>
  <si>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</si>
  <si>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</si>
  <si>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</si>
  <si>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</si>
  <si>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</si>
  <si>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</si>
  <si>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</si>
  <si>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</si>
  <si>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</si>
  <si>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</si>
  <si>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</si>
  <si>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</si>
  <si>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</si>
  <si>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</si>
  <si>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</si>
  <si>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</si>
  <si>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</si>
  <si>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</si>
  <si>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</si>
  <si>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</si>
  <si>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</si>
  <si>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</si>
  <si>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</si>
  <si>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</si>
  <si>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</si>
  <si>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</si>
  <si>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</si>
  <si>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</si>
  <si>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</si>
  <si>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</si>
  <si>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</si>
  <si>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</si>
  <si>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</si>
  <si>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</si>
  <si>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</si>
  <si>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</si>
  <si>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</si>
  <si>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</si>
  <si>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</si>
  <si>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</si>
  <si>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</si>
  <si>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</si>
  <si>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</si>
  <si>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</si>
  <si>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</si>
  <si>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</si>
  <si>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</si>
  <si>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</si>
  <si>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</si>
  <si>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</si>
  <si>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</si>
  <si>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</si>
  <si>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</si>
  <si>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</si>
  <si>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</si>
  <si>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</si>
  <si>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</si>
  <si>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</si>
  <si>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</si>
  <si>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</si>
  <si>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</si>
  <si>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</si>
  <si>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</si>
  <si>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</si>
  <si>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</si>
  <si>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</si>
  <si>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</si>
  <si>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</si>
  <si>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</si>
  <si>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</si>
  <si>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</si>
  <si>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</si>
  <si>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</si>
  <si>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</si>
  <si>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</si>
  <si>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</si>
  <si>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</si>
  <si>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</si>
  <si>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</si>
  <si>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</si>
  <si>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</si>
  <si>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</si>
  <si>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</si>
  <si>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</si>
  <si>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</si>
  <si>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</si>
  <si>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</si>
  <si>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</si>
  <si>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</si>
  <si>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</si>
  <si>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</si>
  <si>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</si>
  <si>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</si>
  <si>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</si>
  <si>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</si>
  <si>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</si>
  <si>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</si>
  <si>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</si>
  <si>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</si>
  <si>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</si>
  <si>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</si>
  <si>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</si>
  <si>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</si>
  <si>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</si>
  <si>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</si>
  <si>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</si>
  <si>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</si>
  <si>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</si>
  <si>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</si>
  <si>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</si>
  <si>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</si>
  <si>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</si>
  <si>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</si>
  <si>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</si>
  <si>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</si>
  <si>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</si>
  <si>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</si>
  <si>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</si>
  <si>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</si>
  <si>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</si>
  <si>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</si>
  <si>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</si>
  <si>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</si>
  <si>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</si>
  <si>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</si>
  <si>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</si>
  <si>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</si>
  <si>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</si>
  <si>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</si>
  <si>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</si>
  <si>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</si>
  <si>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</si>
  <si>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</si>
  <si>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</si>
  <si>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</si>
  <si>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</si>
  <si>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</si>
  <si>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</si>
  <si>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</si>
  <si>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</si>
  <si>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</si>
  <si>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</si>
  <si>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</si>
  <si>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</si>
  <si>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</si>
  <si>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</si>
  <si>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</si>
  <si>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</si>
  <si>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</si>
  <si>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</si>
  <si>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</si>
  <si>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</si>
  <si>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</si>
  <si>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</si>
  <si>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</si>
  <si>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</si>
  <si>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</si>
  <si>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</si>
  <si>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</si>
  <si>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             </t>
  </si>
  <si>
    <t>Муниципальное бюджетное общеобразовательное учреждение "Средняя общеобразовательная школа №2" села Буссевка Спасского района Приморского края</t>
  </si>
  <si>
    <t>692224,  Приморский край,  Спасский район, село Бусссевка,  ул. Советская, 27</t>
  </si>
  <si>
    <t>Директор школы</t>
  </si>
  <si>
    <t>Н. В.  Неделько</t>
  </si>
  <si>
    <t>8 (42352) 7 41 43</t>
  </si>
  <si>
    <t xml:space="preserve">school2.bussevka@yandex.ru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</si>
</sst>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8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0" fontId="2" fillId="14" borderId="17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" fillId="14" borderId="19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0" fillId="14" borderId="15" xfId="0" applyFont="1" applyFill="1" applyBorder="1" applyAlignment="1" applyProtection="1">
      <alignment vertical="center" wrapText="1"/>
      <protection locked="0"/>
    </xf>
    <xf numFmtId="0" fontId="30" fillId="14" borderId="16" xfId="0" applyFont="1" applyFill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14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1" fillId="0" borderId="31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3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3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right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14" borderId="23" xfId="0" applyFont="1" applyFill="1" applyBorder="1" applyProtection="1">
      <protection locked="0"/>
    </xf>
    <xf numFmtId="168" fontId="3" fillId="14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Aser\AppData\Local\Temp\_6L00SR11V\_6L00SR11W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Aser\AppData\Local\Temp\_6L00SR11E\_6L00SR11U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2" workbookViewId="0">
      <selection activeCell="V38" sqref="V38:CF38"/>
    </sheetView>
  </sheetViews>
  <sheetFormatPr defaultRowHeight="12.75" x14ac:dyDescent="0.2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5"/>
      <c r="B12" s="46"/>
      <c r="C12" s="46"/>
      <c r="D12" s="46"/>
      <c r="E12" s="46"/>
      <c r="F12" s="46"/>
      <c r="G12" s="47"/>
      <c r="H12" s="127" t="s">
        <v>143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9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 x14ac:dyDescent="0.25"/>
    <row r="14" spans="1:87" ht="20.100000000000001" hidden="1" customHeight="1" thickBot="1" x14ac:dyDescent="0.25">
      <c r="A14" s="46"/>
      <c r="B14" s="46"/>
      <c r="C14" s="46"/>
      <c r="D14" s="46"/>
      <c r="E14" s="46"/>
      <c r="F14" s="46"/>
      <c r="G14" s="46"/>
      <c r="H14" s="89" t="s">
        <v>144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 x14ac:dyDescent="0.25"/>
    <row r="16" spans="1:87" ht="39.950000000000003" customHeight="1" thickBot="1" x14ac:dyDescent="0.25">
      <c r="E16" s="130" t="s">
        <v>385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2"/>
    </row>
    <row r="17" spans="1:84" ht="15" customHeight="1" x14ac:dyDescent="0.2"/>
    <row r="18" spans="1:84" ht="15" hidden="1" customHeight="1" thickBot="1" x14ac:dyDescent="0.25">
      <c r="H18" s="89" t="s">
        <v>145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spans="1:84" ht="15" customHeight="1" thickBot="1" x14ac:dyDescent="0.25"/>
    <row r="20" spans="1:84" ht="35.1" customHeight="1" x14ac:dyDescent="0.2">
      <c r="K20" s="119" t="s">
        <v>193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1"/>
    </row>
    <row r="21" spans="1:84" ht="15" customHeight="1" thickBot="1" x14ac:dyDescent="0.25">
      <c r="K21" s="122" t="s">
        <v>153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4">
        <v>2022</v>
      </c>
      <c r="AP21" s="124"/>
      <c r="AQ21" s="124"/>
      <c r="AR21" s="125" t="s">
        <v>154</v>
      </c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6"/>
    </row>
    <row r="22" spans="1:84" ht="15" customHeight="1" thickBot="1" x14ac:dyDescent="0.25"/>
    <row r="23" spans="1:84" ht="15" thickBot="1" x14ac:dyDescent="0.25">
      <c r="A23" s="86" t="s">
        <v>146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8"/>
      <c r="AY23" s="89" t="s">
        <v>147</v>
      </c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1"/>
      <c r="BQ23" s="92" t="s">
        <v>152</v>
      </c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4"/>
      <c r="CD23" s="48"/>
      <c r="CE23" s="48"/>
      <c r="CF23" s="49"/>
    </row>
    <row r="24" spans="1:84" ht="54.95" customHeight="1" x14ac:dyDescent="0.2">
      <c r="A24" s="116" t="s">
        <v>386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8"/>
      <c r="AY24" s="101" t="s">
        <v>308</v>
      </c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11"/>
      <c r="BO24" s="102" t="s">
        <v>401</v>
      </c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51"/>
    </row>
    <row r="25" spans="1:84" ht="30" customHeight="1" x14ac:dyDescent="0.2">
      <c r="A25" s="113" t="s">
        <v>369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140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51"/>
    </row>
    <row r="26" spans="1:84" ht="24.95" customHeight="1" thickBot="1" x14ac:dyDescent="0.25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9"/>
      <c r="AY26" s="143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5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51"/>
    </row>
    <row r="27" spans="1:84" ht="15.75" thickBot="1" x14ac:dyDescent="0.25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109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2"/>
      <c r="BP27" s="50"/>
      <c r="BQ27" s="50"/>
      <c r="BR27" s="50"/>
      <c r="BS27" s="89" t="s">
        <v>309</v>
      </c>
      <c r="BT27" s="90"/>
      <c r="BU27" s="90"/>
      <c r="BV27" s="90"/>
      <c r="BW27" s="90"/>
      <c r="BX27" s="90"/>
      <c r="BY27" s="90"/>
      <c r="BZ27" s="90"/>
      <c r="CA27" s="91"/>
      <c r="CB27" s="50"/>
      <c r="CC27" s="50"/>
      <c r="CD27" s="50"/>
      <c r="CE27" s="51"/>
      <c r="CF27" s="51"/>
    </row>
    <row r="28" spans="1:84" ht="20.100000000000001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 x14ac:dyDescent="0.2">
      <c r="A29" s="133" t="s">
        <v>148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5" t="s">
        <v>418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6"/>
    </row>
    <row r="30" spans="1:84" ht="30" customHeight="1" thickBot="1" x14ac:dyDescent="0.25">
      <c r="A30" s="95" t="s">
        <v>149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7" t="s">
        <v>419</v>
      </c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8"/>
    </row>
    <row r="31" spans="1:84" ht="13.5" customHeight="1" thickBot="1" x14ac:dyDescent="0.25">
      <c r="A31" s="99" t="s">
        <v>150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9" t="s">
        <v>91</v>
      </c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1"/>
    </row>
    <row r="32" spans="1:84" ht="12.75" customHeight="1" x14ac:dyDescent="0.2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107" t="s">
        <v>151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7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7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11"/>
    </row>
    <row r="33" spans="1:85" x14ac:dyDescent="0.2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3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7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7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11"/>
    </row>
    <row r="34" spans="1:85" x14ac:dyDescent="0.2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7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7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11"/>
    </row>
    <row r="35" spans="1:85" x14ac:dyDescent="0.2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3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7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7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11"/>
    </row>
    <row r="36" spans="1:85" x14ac:dyDescent="0.2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6"/>
      <c r="V36" s="109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09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09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2"/>
    </row>
    <row r="37" spans="1:85" ht="13.5" thickBot="1" x14ac:dyDescent="0.25">
      <c r="A37" s="77">
        <v>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V37" s="77">
        <v>2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9"/>
      <c r="AQ37" s="77">
        <v>3</v>
      </c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9"/>
      <c r="BL37" s="77">
        <v>4</v>
      </c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9"/>
    </row>
    <row r="38" spans="1:85" ht="13.5" thickBot="1" x14ac:dyDescent="0.25">
      <c r="A38" s="80">
        <v>609564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83">
        <v>39860084</v>
      </c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5"/>
      <c r="AQ38" s="83">
        <v>2510007335</v>
      </c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5"/>
      <c r="BL38" s="83">
        <v>251001001</v>
      </c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5"/>
      <c r="CG38" s="76" t="s">
        <v>417</v>
      </c>
    </row>
  </sheetData>
  <sheetProtection password="DA49" sheet="1" objects="1" scenarios="1" selectLockedCells="1"/>
  <mergeCells count="38"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A27:AX27"/>
    <mergeCell ref="K20:BU20"/>
    <mergeCell ref="K21:AN21"/>
    <mergeCell ref="AO21:AQ21"/>
    <mergeCell ref="AR21:BU21"/>
    <mergeCell ref="BO24:CE26"/>
    <mergeCell ref="A31:U36"/>
    <mergeCell ref="V31:CF31"/>
    <mergeCell ref="V32:AP36"/>
    <mergeCell ref="AQ32:BK36"/>
    <mergeCell ref="BL32:CF36"/>
    <mergeCell ref="A23:AX23"/>
    <mergeCell ref="AY23:BM23"/>
    <mergeCell ref="BQ23:CC23"/>
    <mergeCell ref="A30:W30"/>
    <mergeCell ref="X30:CF30"/>
    <mergeCell ref="A25:AX25"/>
    <mergeCell ref="BS27:CA27"/>
    <mergeCell ref="AY27:BM27"/>
    <mergeCell ref="A24:AX24"/>
    <mergeCell ref="AY24:BM24"/>
    <mergeCell ref="A37:U37"/>
    <mergeCell ref="V37:AP37"/>
    <mergeCell ref="AQ37:BK37"/>
    <mergeCell ref="BL37:CF37"/>
    <mergeCell ref="A38:U38"/>
    <mergeCell ref="V38:AP38"/>
    <mergeCell ref="AQ38:BK38"/>
    <mergeCell ref="BL38:CF38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65" t="s">
        <v>84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 x14ac:dyDescent="0.2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 x14ac:dyDescent="0.2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49" t="s">
        <v>60</v>
      </c>
      <c r="Q18" s="149"/>
    </row>
    <row r="19" spans="1:17" ht="39.950000000000003" customHeight="1" x14ac:dyDescent="0.2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81</v>
      </c>
      <c r="Q19" s="11" t="s">
        <v>374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 x14ac:dyDescent="0.2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/>
    </row>
    <row r="23" spans="1:17" ht="15.75" x14ac:dyDescent="0.2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 x14ac:dyDescent="0.2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 x14ac:dyDescent="0.2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 x14ac:dyDescent="0.2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 x14ac:dyDescent="0.2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 x14ac:dyDescent="0.2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 x14ac:dyDescent="0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/>
      <c r="Q29" s="32"/>
    </row>
    <row r="30" spans="1:17" ht="15.75" x14ac:dyDescent="0.2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/>
      <c r="Q30" s="4"/>
    </row>
    <row r="31" spans="1:17" ht="15.75" x14ac:dyDescent="0.2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 x14ac:dyDescent="0.2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 x14ac:dyDescent="0.2"/>
    <row r="2" spans="1:16" ht="12.75" hidden="1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 x14ac:dyDescent="0.2">
      <c r="A12" s="165" t="s">
        <v>414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x14ac:dyDescent="0.2">
      <c r="A13" s="170" t="s">
        <v>413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</row>
    <row r="14" spans="1:16" x14ac:dyDescent="0.2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x14ac:dyDescent="0.2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x14ac:dyDescent="0.2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 x14ac:dyDescent="0.2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 x14ac:dyDescent="0.2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 x14ac:dyDescent="0.2">
      <c r="A19" s="149" t="s">
        <v>0</v>
      </c>
      <c r="B19" s="1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x14ac:dyDescent="0.2">
      <c r="A20" s="172">
        <v>1</v>
      </c>
      <c r="B20" s="17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 x14ac:dyDescent="0.25">
      <c r="A21" s="169" t="s">
        <v>406</v>
      </c>
      <c r="B21" s="16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5</v>
      </c>
      <c r="Q21" s="12"/>
    </row>
    <row r="22" spans="1:17" ht="54.95" customHeight="1" x14ac:dyDescent="0.25">
      <c r="A22" s="169" t="s">
        <v>415</v>
      </c>
      <c r="B22" s="16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5</v>
      </c>
      <c r="Q22" s="12"/>
    </row>
    <row r="23" spans="1:17" ht="30" customHeight="1" x14ac:dyDescent="0.25">
      <c r="A23" s="169" t="s">
        <v>407</v>
      </c>
      <c r="B23" s="16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5</v>
      </c>
      <c r="Q23" s="12"/>
    </row>
    <row r="24" spans="1:17" ht="30" customHeight="1" x14ac:dyDescent="0.25">
      <c r="A24" s="169" t="s">
        <v>405</v>
      </c>
      <c r="B24" s="16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7" x14ac:dyDescent="0.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26:P26"/>
    <mergeCell ref="A19:B19"/>
    <mergeCell ref="A20:B20"/>
    <mergeCell ref="A21:B21"/>
    <mergeCell ref="A22:B22"/>
    <mergeCell ref="A11:P11"/>
    <mergeCell ref="A23:B23"/>
    <mergeCell ref="A24:B24"/>
    <mergeCell ref="A12:P12"/>
    <mergeCell ref="A13:P13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 x14ac:dyDescent="0.2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 x14ac:dyDescent="0.2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 x14ac:dyDescent="0.2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 x14ac:dyDescent="0.2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x14ac:dyDescent="0.2">
      <c r="A27" s="163" t="s">
        <v>390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2" customFormat="1" ht="39.950000000000003" customHeight="1" x14ac:dyDescent="0.2">
      <c r="A16" s="165" t="s">
        <v>99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 x14ac:dyDescent="0.2">
      <c r="A17" s="173" t="s">
        <v>296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 x14ac:dyDescent="0.2">
      <c r="A18" s="149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49" t="s">
        <v>6</v>
      </c>
      <c r="P18" s="164" t="s">
        <v>382</v>
      </c>
      <c r="Q18" s="164"/>
      <c r="R18" s="164"/>
    </row>
    <row r="19" spans="1:18" ht="30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107</v>
      </c>
      <c r="Q19" s="11" t="s">
        <v>97</v>
      </c>
      <c r="R19" s="11" t="s">
        <v>98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 x14ac:dyDescent="0.2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61" t="s">
        <v>377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x14ac:dyDescent="0.2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 x14ac:dyDescent="0.2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119</v>
      </c>
      <c r="Q21" s="4"/>
      <c r="R21" s="4">
        <v>13205</v>
      </c>
    </row>
    <row r="22" spans="1:18" ht="25.5" x14ac:dyDescent="0.2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89</v>
      </c>
      <c r="Q22" s="4"/>
      <c r="R22" s="4">
        <v>1619</v>
      </c>
    </row>
    <row r="23" spans="1:18" ht="15.75" x14ac:dyDescent="0.2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30</v>
      </c>
      <c r="Q23" s="4"/>
      <c r="R23" s="4">
        <v>496</v>
      </c>
    </row>
    <row r="24" spans="1:18" ht="15.75" x14ac:dyDescent="0.2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10850</v>
      </c>
    </row>
    <row r="25" spans="1:18" ht="15.75" x14ac:dyDescent="0.2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240</v>
      </c>
    </row>
    <row r="26" spans="1:18" ht="25.5" x14ac:dyDescent="0.2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119</v>
      </c>
      <c r="Q26" s="4"/>
      <c r="R26" s="4">
        <v>13205</v>
      </c>
    </row>
    <row r="27" spans="1:18" ht="15.75" x14ac:dyDescent="0.2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 x14ac:dyDescent="0.2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 x14ac:dyDescent="0.2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165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 x14ac:dyDescent="0.2">
      <c r="A18" s="162" t="s">
        <v>242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 x14ac:dyDescent="0.2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8</v>
      </c>
    </row>
    <row r="22" spans="1:16" ht="15.75" x14ac:dyDescent="0.2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148</v>
      </c>
    </row>
    <row r="25" spans="1:16" ht="15.75" x14ac:dyDescent="0.2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2850</v>
      </c>
    </row>
    <row r="26" spans="1:16" ht="25.5" x14ac:dyDescent="0.2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 x14ac:dyDescent="0.2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 x14ac:dyDescent="0.2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 x14ac:dyDescent="0.2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 x14ac:dyDescent="0.2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 x14ac:dyDescent="0.2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 x14ac:dyDescent="0.2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32"/>
  <sheetViews>
    <sheetView showGridLines="0" topLeftCell="A18" workbookViewId="0">
      <selection activeCell="P21" sqref="P21"/>
    </sheetView>
  </sheetViews>
  <sheetFormatPr defaultRowHeight="12.75" x14ac:dyDescent="0.2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111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 x14ac:dyDescent="0.2">
      <c r="A16" s="161" t="s">
        <v>112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243</v>
      </c>
      <c r="Q18" s="174" t="s">
        <v>105</v>
      </c>
      <c r="R18" s="175"/>
    </row>
    <row r="19" spans="1:18" ht="20.100000000000001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34" t="s">
        <v>379</v>
      </c>
      <c r="R19" s="11" t="s">
        <v>106</v>
      </c>
    </row>
    <row r="20" spans="1:18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 x14ac:dyDescent="0.2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35285.800000000003</v>
      </c>
      <c r="Q21" s="42">
        <v>35285.800000000003</v>
      </c>
      <c r="R21" s="42"/>
    </row>
    <row r="22" spans="1:18" ht="25.5" x14ac:dyDescent="0.2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34500.800000000003</v>
      </c>
      <c r="Q22" s="42">
        <v>34500.800000000003</v>
      </c>
      <c r="R22" s="42"/>
    </row>
    <row r="23" spans="1:18" ht="25.5" x14ac:dyDescent="0.2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1866</v>
      </c>
      <c r="Q23" s="42">
        <v>1866</v>
      </c>
      <c r="R23" s="42"/>
    </row>
    <row r="24" spans="1:18" ht="15.75" x14ac:dyDescent="0.2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17405.5</v>
      </c>
      <c r="Q24" s="42">
        <v>17405.5</v>
      </c>
      <c r="R24" s="42"/>
    </row>
    <row r="25" spans="1:18" ht="15.75" x14ac:dyDescent="0.2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15229.3</v>
      </c>
      <c r="Q25" s="42">
        <v>15229.3</v>
      </c>
      <c r="R25" s="42"/>
    </row>
    <row r="26" spans="1:18" ht="15.75" x14ac:dyDescent="0.2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 x14ac:dyDescent="0.2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785</v>
      </c>
      <c r="Q27" s="42">
        <v>785</v>
      </c>
      <c r="R27" s="42"/>
    </row>
    <row r="28" spans="1:18" ht="15.75" x14ac:dyDescent="0.2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 x14ac:dyDescent="0.2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 x14ac:dyDescent="0.25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8" ht="15.75" x14ac:dyDescent="0.2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8" ht="50.1" customHeight="1" x14ac:dyDescent="0.25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R40"/>
  <sheetViews>
    <sheetView showGridLines="0" topLeftCell="A28" workbookViewId="0">
      <selection activeCell="P21" sqref="P21"/>
    </sheetView>
  </sheetViews>
  <sheetFormatPr defaultRowHeight="12.75" x14ac:dyDescent="0.2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61" t="s">
        <v>124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x14ac:dyDescent="0.2">
      <c r="A17" s="162" t="s">
        <v>113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122</v>
      </c>
      <c r="R18" s="149"/>
    </row>
    <row r="19" spans="1:18" ht="76.5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248</v>
      </c>
      <c r="R19" s="11" t="s">
        <v>249</v>
      </c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 x14ac:dyDescent="0.2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29672.5</v>
      </c>
      <c r="Q21" s="38">
        <v>29672.5</v>
      </c>
      <c r="R21" s="38">
        <v>27620.6</v>
      </c>
    </row>
    <row r="22" spans="1:18" ht="25.5" x14ac:dyDescent="0.2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24897.8</v>
      </c>
      <c r="Q22" s="38">
        <v>24897.8</v>
      </c>
      <c r="R22" s="38">
        <v>23706.400000000001</v>
      </c>
    </row>
    <row r="23" spans="1:18" ht="15.75" x14ac:dyDescent="0.2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19073.900000000001</v>
      </c>
      <c r="Q23" s="38">
        <v>19073.900000000001</v>
      </c>
      <c r="R23" s="38">
        <v>18172.599999999999</v>
      </c>
    </row>
    <row r="24" spans="1:18" ht="15.75" x14ac:dyDescent="0.2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87.7</v>
      </c>
      <c r="Q24" s="38">
        <v>87.7</v>
      </c>
      <c r="R24" s="38">
        <v>69.7</v>
      </c>
    </row>
    <row r="25" spans="1:18" ht="15.75" x14ac:dyDescent="0.2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5736.2</v>
      </c>
      <c r="Q25" s="38">
        <v>5736.2</v>
      </c>
      <c r="R25" s="38">
        <v>5464.1</v>
      </c>
    </row>
    <row r="26" spans="1:18" ht="15.75" x14ac:dyDescent="0.2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4088.3</v>
      </c>
      <c r="Q26" s="38">
        <v>4088.3</v>
      </c>
      <c r="R26" s="38">
        <v>3683.5</v>
      </c>
    </row>
    <row r="27" spans="1:18" ht="25.5" x14ac:dyDescent="0.2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22.8</v>
      </c>
      <c r="Q27" s="38">
        <v>22.8</v>
      </c>
      <c r="R27" s="38">
        <v>22.8</v>
      </c>
    </row>
    <row r="28" spans="1:18" ht="15.75" x14ac:dyDescent="0.2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 x14ac:dyDescent="0.2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2310.9</v>
      </c>
      <c r="Q29" s="38">
        <v>2310.9</v>
      </c>
      <c r="R29" s="38">
        <v>2310.9</v>
      </c>
    </row>
    <row r="30" spans="1:18" ht="15.75" x14ac:dyDescent="0.2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>
        <v>345</v>
      </c>
      <c r="Q30" s="38">
        <v>345</v>
      </c>
      <c r="R30" s="38">
        <v>345</v>
      </c>
    </row>
    <row r="31" spans="1:18" ht="15.75" x14ac:dyDescent="0.2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824.7</v>
      </c>
      <c r="Q31" s="38">
        <v>824.7</v>
      </c>
      <c r="R31" s="38">
        <v>690.5</v>
      </c>
    </row>
    <row r="32" spans="1:18" ht="15.75" x14ac:dyDescent="0.2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584.9</v>
      </c>
      <c r="Q32" s="38">
        <v>584.9</v>
      </c>
      <c r="R32" s="38">
        <v>314.3</v>
      </c>
    </row>
    <row r="33" spans="1:18" ht="15.75" x14ac:dyDescent="0.2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455.7</v>
      </c>
      <c r="Q33" s="38">
        <v>455.7</v>
      </c>
      <c r="R33" s="38"/>
    </row>
    <row r="34" spans="1:18" ht="15.75" x14ac:dyDescent="0.2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230.7</v>
      </c>
      <c r="Q34" s="38">
        <v>230.7</v>
      </c>
      <c r="R34" s="38">
        <v>230.7</v>
      </c>
    </row>
    <row r="35" spans="1:18" ht="15.75" x14ac:dyDescent="0.2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5613.3</v>
      </c>
      <c r="Q35" s="38">
        <v>4828.2</v>
      </c>
      <c r="R35" s="38">
        <v>3105.3</v>
      </c>
    </row>
    <row r="36" spans="1:18" ht="25.5" x14ac:dyDescent="0.2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599.79999999999995</v>
      </c>
      <c r="Q36" s="38">
        <v>599.79999999999995</v>
      </c>
      <c r="R36" s="38">
        <v>583.79999999999995</v>
      </c>
    </row>
    <row r="37" spans="1:18" ht="15.75" x14ac:dyDescent="0.2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 x14ac:dyDescent="0.2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 x14ac:dyDescent="0.2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5013.5</v>
      </c>
      <c r="Q39" s="38">
        <v>4228.3999999999996</v>
      </c>
      <c r="R39" s="38">
        <v>2521.5</v>
      </c>
    </row>
    <row r="40" spans="1:18" ht="35.1" customHeight="1" x14ac:dyDescent="0.25">
      <c r="A40" s="23" t="s">
        <v>303</v>
      </c>
      <c r="O40" s="24">
        <v>20</v>
      </c>
      <c r="P40" s="6"/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Z37"/>
  <sheetViews>
    <sheetView showGridLines="0" topLeftCell="A24" workbookViewId="0">
      <selection activeCell="P21" sqref="P21"/>
    </sheetView>
  </sheetViews>
  <sheetFormatPr defaultRowHeight="12.75" x14ac:dyDescent="0.2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17" width="13.7109375" style="10" customWidth="1"/>
    <col min="18" max="18" width="16.7109375" style="10" customWidth="1"/>
    <col min="19" max="20" width="13.7109375" style="10" customWidth="1"/>
    <col min="21" max="21" width="16.7109375" style="10" customWidth="1"/>
    <col min="22" max="26" width="13.7109375" style="10" customWidth="1"/>
    <col min="27" max="16384" width="9.140625" style="10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61" t="s">
        <v>137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x14ac:dyDescent="0.2">
      <c r="A16" s="162" t="s">
        <v>252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 x14ac:dyDescent="0.2">
      <c r="A17" s="149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49" t="s">
        <v>6</v>
      </c>
      <c r="P17" s="149" t="s">
        <v>125</v>
      </c>
      <c r="Q17" s="149"/>
      <c r="R17" s="149" t="s">
        <v>126</v>
      </c>
      <c r="S17" s="149"/>
      <c r="T17" s="149"/>
      <c r="U17" s="149" t="s">
        <v>127</v>
      </c>
      <c r="V17" s="149"/>
      <c r="W17" s="149"/>
      <c r="X17" s="149"/>
      <c r="Y17" s="149"/>
      <c r="Z17" s="149"/>
    </row>
    <row r="18" spans="1:26" ht="30" customHeight="1" x14ac:dyDescent="0.2">
      <c r="A18" s="14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/>
      <c r="P18" s="149" t="s">
        <v>393</v>
      </c>
      <c r="Q18" s="149" t="s">
        <v>392</v>
      </c>
      <c r="R18" s="149" t="s">
        <v>139</v>
      </c>
      <c r="S18" s="149"/>
      <c r="T18" s="149" t="s">
        <v>304</v>
      </c>
      <c r="U18" s="149" t="s">
        <v>138</v>
      </c>
      <c r="V18" s="149"/>
      <c r="W18" s="149"/>
      <c r="X18" s="149" t="s">
        <v>128</v>
      </c>
      <c r="Y18" s="149"/>
      <c r="Z18" s="149"/>
    </row>
    <row r="19" spans="1:26" ht="54.95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129</v>
      </c>
      <c r="S19" s="11" t="s">
        <v>391</v>
      </c>
      <c r="T19" s="149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x14ac:dyDescent="0.2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 x14ac:dyDescent="0.2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38.299999999999997</v>
      </c>
      <c r="Q21" s="38">
        <v>1.4</v>
      </c>
      <c r="R21" s="38">
        <v>18720.8</v>
      </c>
      <c r="S21" s="38">
        <v>2135.5</v>
      </c>
      <c r="T21" s="38">
        <v>384.7</v>
      </c>
      <c r="U21" s="38">
        <v>18720.8</v>
      </c>
      <c r="V21" s="38"/>
      <c r="W21" s="38"/>
      <c r="X21" s="38">
        <v>384.7</v>
      </c>
      <c r="Y21" s="38"/>
      <c r="Z21" s="38"/>
    </row>
    <row r="22" spans="1:26" ht="25.5" x14ac:dyDescent="0.2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1.4</v>
      </c>
      <c r="Q22" s="38"/>
      <c r="R22" s="38">
        <v>1186.0999999999999</v>
      </c>
      <c r="S22" s="38">
        <v>337.3</v>
      </c>
      <c r="T22" s="38"/>
      <c r="U22" s="38">
        <v>1186.0999999999999</v>
      </c>
      <c r="V22" s="38"/>
      <c r="W22" s="38"/>
      <c r="X22" s="38"/>
      <c r="Y22" s="38"/>
      <c r="Z22" s="38"/>
    </row>
    <row r="23" spans="1:26" ht="15.75" x14ac:dyDescent="0.2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1.4</v>
      </c>
      <c r="Q23" s="38"/>
      <c r="R23" s="38">
        <v>1186.0999999999999</v>
      </c>
      <c r="S23" s="38">
        <v>337.3</v>
      </c>
      <c r="T23" s="38"/>
      <c r="U23" s="38">
        <v>1186.0999999999999</v>
      </c>
      <c r="V23" s="38"/>
      <c r="W23" s="38"/>
      <c r="X23" s="38"/>
      <c r="Y23" s="38"/>
      <c r="Z23" s="38"/>
    </row>
    <row r="24" spans="1:26" ht="15.75" x14ac:dyDescent="0.2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16.8</v>
      </c>
      <c r="Q24" s="38"/>
      <c r="R24" s="38">
        <v>10907.2</v>
      </c>
      <c r="S24" s="38">
        <v>1798.2</v>
      </c>
      <c r="T24" s="38"/>
      <c r="U24" s="38">
        <v>10907.2</v>
      </c>
      <c r="V24" s="38"/>
      <c r="W24" s="38"/>
      <c r="X24" s="38"/>
      <c r="Y24" s="38"/>
      <c r="Z24" s="38"/>
    </row>
    <row r="25" spans="1:26" ht="25.5" x14ac:dyDescent="0.2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13.5</v>
      </c>
      <c r="Q25" s="38"/>
      <c r="R25" s="38">
        <v>8947.1</v>
      </c>
      <c r="S25" s="38">
        <v>1706.9</v>
      </c>
      <c r="T25" s="38"/>
      <c r="U25" s="38">
        <v>8947.1</v>
      </c>
      <c r="V25" s="38"/>
      <c r="W25" s="38"/>
      <c r="X25" s="38"/>
      <c r="Y25" s="38"/>
      <c r="Z25" s="38"/>
    </row>
    <row r="26" spans="1:26" ht="15.75" x14ac:dyDescent="0.2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x14ac:dyDescent="0.2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3.2</v>
      </c>
      <c r="Q27" s="38"/>
      <c r="R27" s="38">
        <v>891.1</v>
      </c>
      <c r="S27" s="38"/>
      <c r="T27" s="38"/>
      <c r="U27" s="38">
        <v>891.1</v>
      </c>
      <c r="V27" s="38"/>
      <c r="W27" s="38"/>
      <c r="X27" s="38"/>
      <c r="Y27" s="38"/>
      <c r="Z27" s="38"/>
    </row>
    <row r="28" spans="1:26" ht="15.75" x14ac:dyDescent="0.2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16.899999999999999</v>
      </c>
      <c r="Q28" s="38">
        <v>1.4</v>
      </c>
      <c r="R28" s="38">
        <v>5736.4</v>
      </c>
      <c r="S28" s="38"/>
      <c r="T28" s="38">
        <v>384.7</v>
      </c>
      <c r="U28" s="38">
        <v>5736.4</v>
      </c>
      <c r="V28" s="38"/>
      <c r="W28" s="38"/>
      <c r="X28" s="38">
        <v>384.7</v>
      </c>
      <c r="Y28" s="38"/>
      <c r="Z28" s="38"/>
    </row>
    <row r="29" spans="1:26" ht="38.25" x14ac:dyDescent="0.2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3.3</v>
      </c>
      <c r="Q29" s="38"/>
      <c r="R29" s="38">
        <v>1960.1</v>
      </c>
      <c r="S29" s="38">
        <v>91.3</v>
      </c>
      <c r="T29" s="38"/>
      <c r="U29" s="38">
        <v>1960.1</v>
      </c>
      <c r="V29" s="38"/>
      <c r="W29" s="38"/>
      <c r="X29" s="38"/>
      <c r="Y29" s="38"/>
      <c r="Z29" s="38"/>
    </row>
    <row r="30" spans="1:26" ht="15.75" x14ac:dyDescent="0.2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3</v>
      </c>
      <c r="Q30" s="38"/>
      <c r="R30" s="38">
        <v>1899.4</v>
      </c>
      <c r="S30" s="38">
        <v>91.3</v>
      </c>
      <c r="T30" s="38"/>
      <c r="U30" s="38">
        <v>1899.4</v>
      </c>
      <c r="V30" s="38"/>
      <c r="W30" s="38"/>
      <c r="X30" s="38"/>
      <c r="Y30" s="38"/>
      <c r="Z30" s="38"/>
    </row>
    <row r="31" spans="1:26" ht="54.95" customHeight="1" x14ac:dyDescent="0.25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x14ac:dyDescent="0.2">
      <c r="A33" s="163" t="s">
        <v>398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 x14ac:dyDescent="0.2">
      <c r="A34" s="163" t="s">
        <v>397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 x14ac:dyDescent="0.2">
      <c r="A35" s="163" t="s">
        <v>396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 x14ac:dyDescent="0.2">
      <c r="A36" s="163" t="s">
        <v>395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6:Z36"/>
    <mergeCell ref="A37:Z37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141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142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148</v>
      </c>
      <c r="Q21" s="38">
        <v>138.69999999999999</v>
      </c>
    </row>
    <row r="22" spans="1:17" ht="25.5" x14ac:dyDescent="0.2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61</v>
      </c>
      <c r="Q22" s="38">
        <v>56.3</v>
      </c>
    </row>
    <row r="23" spans="1:17" ht="15.75" x14ac:dyDescent="0.2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78</v>
      </c>
      <c r="Q23" s="38">
        <v>75.7</v>
      </c>
    </row>
    <row r="24" spans="1:17" ht="15.75" x14ac:dyDescent="0.2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9</v>
      </c>
      <c r="Q24" s="38">
        <v>6.7</v>
      </c>
    </row>
    <row r="25" spans="1:17" ht="25.5" x14ac:dyDescent="0.2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31</v>
      </c>
      <c r="Q25" s="38">
        <v>32.299999999999997</v>
      </c>
    </row>
    <row r="26" spans="1:17" ht="15.75" x14ac:dyDescent="0.2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K25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idden="1" x14ac:dyDescent="0.2"/>
    <row r="14" spans="1:37" hidden="1" x14ac:dyDescent="0.2"/>
    <row r="15" spans="1:37" ht="35.1" customHeight="1" x14ac:dyDescent="0.2">
      <c r="A15" s="150" t="s">
        <v>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</row>
    <row r="16" spans="1:37" ht="20.100000000000001" customHeight="1" x14ac:dyDescent="0.2">
      <c r="A16" s="151" t="s">
        <v>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</row>
    <row r="17" spans="1:37" x14ac:dyDescent="0.2">
      <c r="A17" s="152" t="s">
        <v>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</row>
    <row r="18" spans="1:37" ht="15" customHeight="1" x14ac:dyDescent="0.2">
      <c r="A18" s="156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6" t="s">
        <v>6</v>
      </c>
      <c r="P18" s="149" t="s">
        <v>257</v>
      </c>
      <c r="Q18" s="149" t="s">
        <v>258</v>
      </c>
      <c r="R18" s="149" t="s">
        <v>256</v>
      </c>
      <c r="S18" s="154" t="s">
        <v>259</v>
      </c>
      <c r="T18" s="149" t="s">
        <v>260</v>
      </c>
      <c r="U18" s="149" t="s">
        <v>261</v>
      </c>
      <c r="V18" s="149" t="s">
        <v>262</v>
      </c>
      <c r="W18" s="149" t="s">
        <v>253</v>
      </c>
      <c r="X18" s="149" t="s">
        <v>263</v>
      </c>
      <c r="Y18" s="149" t="s">
        <v>254</v>
      </c>
      <c r="Z18" s="149" t="s">
        <v>255</v>
      </c>
      <c r="AA18" s="149" t="s">
        <v>264</v>
      </c>
      <c r="AB18" s="149" t="s">
        <v>368</v>
      </c>
      <c r="AC18" s="149" t="s">
        <v>62</v>
      </c>
      <c r="AD18" s="153" t="s">
        <v>402</v>
      </c>
      <c r="AE18" s="153"/>
      <c r="AF18" s="153"/>
      <c r="AG18" s="153"/>
      <c r="AH18" s="153"/>
      <c r="AI18" s="153"/>
      <c r="AJ18" s="153"/>
      <c r="AK18" s="153"/>
    </row>
    <row r="19" spans="1:37" ht="6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49"/>
      <c r="Q19" s="149"/>
      <c r="R19" s="149"/>
      <c r="S19" s="154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x14ac:dyDescent="0.2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 x14ac:dyDescent="0.2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2</v>
      </c>
      <c r="Q21" s="4">
        <v>2</v>
      </c>
      <c r="R21" s="4">
        <v>2</v>
      </c>
      <c r="S21" s="4">
        <v>2</v>
      </c>
      <c r="T21" s="4">
        <v>1</v>
      </c>
      <c r="U21" s="4"/>
      <c r="V21" s="4">
        <v>2</v>
      </c>
      <c r="W21" s="4"/>
      <c r="X21" s="4">
        <v>2</v>
      </c>
      <c r="Y21" s="4">
        <v>2</v>
      </c>
      <c r="Z21" s="4"/>
      <c r="AA21" s="4">
        <v>2</v>
      </c>
      <c r="AB21" s="4"/>
      <c r="AC21" s="4">
        <v>2</v>
      </c>
      <c r="AD21" s="4"/>
      <c r="AE21" s="4"/>
      <c r="AF21" s="4"/>
      <c r="AG21" s="4"/>
      <c r="AH21" s="4">
        <v>2</v>
      </c>
      <c r="AI21" s="4"/>
      <c r="AJ21" s="4"/>
      <c r="AK21" s="4"/>
    </row>
    <row r="22" spans="1:37" ht="28.5" x14ac:dyDescent="0.2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 x14ac:dyDescent="0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49</v>
      </c>
    </row>
    <row r="25" spans="1:37" ht="30" customHeight="1" x14ac:dyDescent="0.2">
      <c r="A25" s="155" t="s">
        <v>384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U18:U19"/>
    <mergeCell ref="W18:W19"/>
    <mergeCell ref="Y18:Y19"/>
    <mergeCell ref="X18:X19"/>
    <mergeCell ref="A15:AK15"/>
    <mergeCell ref="A16:AK16"/>
    <mergeCell ref="A17:AK17"/>
    <mergeCell ref="Z18:Z19"/>
    <mergeCell ref="AA18:AA19"/>
    <mergeCell ref="AB18:AB19"/>
    <mergeCell ref="R18:R19"/>
    <mergeCell ref="T18:T19"/>
    <mergeCell ref="AC18:AC19"/>
    <mergeCell ref="V18:V19"/>
    <mergeCell ref="AD18:AK18"/>
    <mergeCell ref="S18:S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60" customFormat="1" ht="20.100000000000001" customHeight="1" x14ac:dyDescent="0.2">
      <c r="A17" s="157" t="s">
        <v>367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 x14ac:dyDescent="0.2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201.6</v>
      </c>
    </row>
    <row r="22" spans="1:16" ht="25.5" x14ac:dyDescent="0.2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 x14ac:dyDescent="0.2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201.6</v>
      </c>
    </row>
    <row r="24" spans="1:16" ht="38.25" x14ac:dyDescent="0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142.5</v>
      </c>
    </row>
    <row r="25" spans="1:16" ht="25.5" x14ac:dyDescent="0.2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141.6</v>
      </c>
    </row>
    <row r="26" spans="1:16" ht="15.75" x14ac:dyDescent="0.2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 x14ac:dyDescent="0.2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59.1</v>
      </c>
    </row>
    <row r="28" spans="1:16" ht="15.75" x14ac:dyDescent="0.2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 x14ac:dyDescent="0.2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22.8</v>
      </c>
    </row>
    <row r="30" spans="1:16" ht="15.75" x14ac:dyDescent="0.2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 x14ac:dyDescent="0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 x14ac:dyDescent="0.2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AA34"/>
  <sheetViews>
    <sheetView showGridLines="0" topLeftCell="A17" workbookViewId="0">
      <selection activeCell="O30" sqref="O30:Q30"/>
    </sheetView>
  </sheetViews>
  <sheetFormatPr defaultRowHeight="12.75" x14ac:dyDescent="0.2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60" customFormat="1" ht="39.950000000000003" customHeight="1" x14ac:dyDescent="0.2">
      <c r="A17" s="150" t="s">
        <v>366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27" x14ac:dyDescent="0.2">
      <c r="A18" s="176" t="s">
        <v>113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 x14ac:dyDescent="0.2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 x14ac:dyDescent="0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201.6</v>
      </c>
    </row>
    <row r="22" spans="1:27" ht="26.25" x14ac:dyDescent="0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 x14ac:dyDescent="0.2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201.6</v>
      </c>
    </row>
    <row r="24" spans="1:27" ht="15.75" x14ac:dyDescent="0.2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 x14ac:dyDescent="0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 x14ac:dyDescent="0.2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 x14ac:dyDescent="0.2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 t="s">
        <v>420</v>
      </c>
      <c r="P30" s="181"/>
      <c r="Q30" s="181"/>
      <c r="R30" s="71"/>
      <c r="S30" s="181" t="s">
        <v>421</v>
      </c>
      <c r="T30" s="181"/>
      <c r="U30" s="181"/>
      <c r="V30" s="71"/>
      <c r="W30" s="183"/>
      <c r="X30" s="183"/>
      <c r="Y30" s="71"/>
      <c r="Z30" s="71"/>
      <c r="AA30" s="71"/>
    </row>
    <row r="31" spans="1:27" x14ac:dyDescent="0.2">
      <c r="O31" s="184" t="s">
        <v>189</v>
      </c>
      <c r="P31" s="184"/>
      <c r="Q31" s="184"/>
      <c r="S31" s="184" t="s">
        <v>364</v>
      </c>
      <c r="T31" s="184"/>
      <c r="U31" s="184"/>
      <c r="W31" s="185" t="s">
        <v>190</v>
      </c>
      <c r="X31" s="185"/>
      <c r="Y31" s="72"/>
    </row>
    <row r="32" spans="1:27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 t="s">
        <v>422</v>
      </c>
      <c r="P33" s="181"/>
      <c r="Q33" s="181"/>
      <c r="S33" s="181" t="s">
        <v>423</v>
      </c>
      <c r="T33" s="181"/>
      <c r="U33" s="181"/>
      <c r="W33" s="182">
        <v>45012</v>
      </c>
      <c r="X33" s="182"/>
      <c r="Y33" s="72"/>
    </row>
    <row r="34" spans="1:25" ht="24.9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191</v>
      </c>
      <c r="P34" s="177"/>
      <c r="Q34" s="177"/>
      <c r="S34" s="178" t="s">
        <v>365</v>
      </c>
      <c r="T34" s="178"/>
      <c r="U34" s="178"/>
      <c r="W34" s="179" t="s">
        <v>192</v>
      </c>
      <c r="X34" s="179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"/>
  <sheetViews>
    <sheetView workbookViewId="0"/>
  </sheetViews>
  <sheetFormatPr defaultRowHeight="12.75" x14ac:dyDescent="0.2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"/>
  <sheetViews>
    <sheetView workbookViewId="0"/>
  </sheetViews>
  <sheetFormatPr defaultRowHeight="12.75" x14ac:dyDescent="0.2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"/>
  <sheetViews>
    <sheetView workbookViewId="0"/>
  </sheetViews>
  <sheetFormatPr defaultRowHeight="12.75" x14ac:dyDescent="0.2"/>
  <sheetData/>
  <sheetProtection password="DA49"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50"/>
  <sheetViews>
    <sheetView showGridLines="0" topLeftCell="A18" workbookViewId="0">
      <selection activeCell="P21" sqref="P21"/>
    </sheetView>
  </sheetViews>
  <sheetFormatPr defaultRowHeight="12.75" x14ac:dyDescent="0.2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57" t="s">
        <v>327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x14ac:dyDescent="0.2">
      <c r="A16" s="159" t="s">
        <v>370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</row>
    <row r="17" spans="1:25" x14ac:dyDescent="0.2">
      <c r="A17" s="158" t="s">
        <v>339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</row>
    <row r="18" spans="1:25" ht="15" customHeight="1" x14ac:dyDescent="0.2">
      <c r="A18" s="156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6" t="s">
        <v>6</v>
      </c>
      <c r="P18" s="149" t="s">
        <v>338</v>
      </c>
      <c r="Q18" s="149" t="s">
        <v>328</v>
      </c>
      <c r="R18" s="160" t="s">
        <v>337</v>
      </c>
      <c r="S18" s="160"/>
      <c r="T18" s="160"/>
      <c r="U18" s="160"/>
      <c r="V18" s="160"/>
      <c r="W18" s="160"/>
      <c r="X18" s="160"/>
      <c r="Y18" s="160"/>
    </row>
    <row r="19" spans="1:25" ht="38.25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49"/>
      <c r="Q19" s="149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1981</v>
      </c>
      <c r="Q21" s="75"/>
      <c r="R21" s="4"/>
      <c r="S21" s="4"/>
      <c r="T21" s="4">
        <v>1</v>
      </c>
      <c r="U21" s="4"/>
      <c r="V21" s="4"/>
      <c r="W21" s="4"/>
      <c r="X21" s="4"/>
      <c r="Y21" s="4"/>
    </row>
    <row r="22" spans="1:25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1980</v>
      </c>
      <c r="Q22" s="75"/>
      <c r="R22" s="4"/>
      <c r="S22" s="4">
        <v>1</v>
      </c>
      <c r="T22" s="4"/>
      <c r="U22" s="4"/>
      <c r="V22" s="4"/>
      <c r="W22" s="4"/>
      <c r="X22" s="4"/>
      <c r="Y22" s="4"/>
    </row>
    <row r="23" spans="1:25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 x14ac:dyDescent="0.2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 x14ac:dyDescent="0.2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 x14ac:dyDescent="0.2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 x14ac:dyDescent="0.2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 x14ac:dyDescent="0.2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 x14ac:dyDescent="0.2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 x14ac:dyDescent="0.2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 x14ac:dyDescent="0.2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 x14ac:dyDescent="0.2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 x14ac:dyDescent="0.2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 x14ac:dyDescent="0.2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 x14ac:dyDescent="0.2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 x14ac:dyDescent="0.2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 x14ac:dyDescent="0.2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 x14ac:dyDescent="0.2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 x14ac:dyDescent="0.2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 x14ac:dyDescent="0.2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 x14ac:dyDescent="0.2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 x14ac:dyDescent="0.2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 x14ac:dyDescent="0.2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 x14ac:dyDescent="0.2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 x14ac:dyDescent="0.2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 x14ac:dyDescent="0.2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 x14ac:dyDescent="0.2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61" t="s">
        <v>197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 x14ac:dyDescent="0.2">
      <c r="A17" s="162" t="s">
        <v>196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 x14ac:dyDescent="0.2">
      <c r="A18" s="149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49" t="s">
        <v>6</v>
      </c>
      <c r="P18" s="164" t="s">
        <v>372</v>
      </c>
      <c r="Q18" s="164"/>
    </row>
    <row r="19" spans="1:18" ht="80.099999999999994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1" t="s">
        <v>81</v>
      </c>
      <c r="Q19" s="11" t="s">
        <v>371</v>
      </c>
      <c r="R19" s="12"/>
    </row>
    <row r="20" spans="1:18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 x14ac:dyDescent="0.2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 x14ac:dyDescent="0.2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 x14ac:dyDescent="0.2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 x14ac:dyDescent="0.2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 x14ac:dyDescent="0.2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/>
      <c r="Q26" s="4"/>
      <c r="R26" s="12"/>
    </row>
    <row r="27" spans="1:18" ht="15.75" x14ac:dyDescent="0.2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/>
      <c r="Q27" s="4"/>
      <c r="R27" s="12"/>
    </row>
    <row r="28" spans="1:18" ht="15.75" x14ac:dyDescent="0.2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20"/>
    </row>
    <row r="29" spans="1:18" ht="15.75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 x14ac:dyDescent="0.2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 x14ac:dyDescent="0.2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 x14ac:dyDescent="0.2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 x14ac:dyDescent="0.2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 x14ac:dyDescent="0.2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 x14ac:dyDescent="0.2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 x14ac:dyDescent="0.2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 x14ac:dyDescent="0.2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 x14ac:dyDescent="0.2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 x14ac:dyDescent="0.2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 x14ac:dyDescent="0.2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 x14ac:dyDescent="0.2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 x14ac:dyDescent="0.2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8" ht="35.1" customHeight="1" x14ac:dyDescent="0.25">
      <c r="A43" s="23" t="s">
        <v>28</v>
      </c>
      <c r="O43" s="24">
        <v>23</v>
      </c>
      <c r="P43" s="6">
        <v>13</v>
      </c>
    </row>
    <row r="44" spans="1:18" ht="25.5" x14ac:dyDescent="0.25">
      <c r="A44" s="30" t="s">
        <v>29</v>
      </c>
      <c r="O44" s="24">
        <v>24</v>
      </c>
      <c r="P44" s="6">
        <v>2</v>
      </c>
    </row>
    <row r="45" spans="1:18" ht="15.75" x14ac:dyDescent="0.25">
      <c r="A45" s="30" t="s">
        <v>30</v>
      </c>
      <c r="O45" s="24">
        <v>25</v>
      </c>
      <c r="P45" s="25">
        <v>13</v>
      </c>
    </row>
    <row r="46" spans="1:18" ht="25.5" x14ac:dyDescent="0.25">
      <c r="A46" s="30" t="s">
        <v>317</v>
      </c>
      <c r="O46" s="24">
        <v>26</v>
      </c>
      <c r="P46" s="6">
        <v>11</v>
      </c>
    </row>
    <row r="47" spans="1:18" x14ac:dyDescent="0.2">
      <c r="A47" s="31"/>
    </row>
    <row r="48" spans="1:18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61" t="s">
        <v>288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37</v>
      </c>
      <c r="Q21" s="4">
        <v>37</v>
      </c>
    </row>
    <row r="22" spans="1:17" ht="15" customHeight="1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44</v>
      </c>
      <c r="Q22" s="4">
        <v>44</v>
      </c>
    </row>
    <row r="23" spans="1:17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3</v>
      </c>
      <c r="Q23" s="4">
        <v>3</v>
      </c>
    </row>
    <row r="24" spans="1:17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84</v>
      </c>
      <c r="Q24" s="4">
        <v>84</v>
      </c>
    </row>
    <row r="25" spans="1:17" ht="50.1" customHeight="1" x14ac:dyDescent="0.25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2</v>
      </c>
    </row>
    <row r="26" spans="1:17" ht="15.75" x14ac:dyDescent="0.2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44</v>
      </c>
    </row>
    <row r="27" spans="1:17" ht="25.5" x14ac:dyDescent="0.2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65" t="s">
        <v>290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 x14ac:dyDescent="0.2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291</v>
      </c>
      <c r="Q18" s="149" t="s">
        <v>292</v>
      </c>
      <c r="R18" s="149" t="s">
        <v>293</v>
      </c>
      <c r="S18" s="149"/>
      <c r="T18" s="149"/>
    </row>
    <row r="19" spans="1:20" ht="35.1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39</v>
      </c>
      <c r="S19" s="11" t="s">
        <v>40</v>
      </c>
      <c r="T19" s="11" t="s">
        <v>42</v>
      </c>
    </row>
    <row r="20" spans="1:20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 x14ac:dyDescent="0.2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60</v>
      </c>
      <c r="Q21" s="4">
        <v>60</v>
      </c>
      <c r="R21" s="4">
        <v>57</v>
      </c>
      <c r="S21" s="4"/>
      <c r="T21" s="4">
        <v>3</v>
      </c>
    </row>
    <row r="22" spans="1:20" ht="15.75" x14ac:dyDescent="0.2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72</v>
      </c>
      <c r="Q22" s="4">
        <v>47</v>
      </c>
      <c r="R22" s="4">
        <v>71</v>
      </c>
      <c r="S22" s="4"/>
      <c r="T22" s="4">
        <v>1</v>
      </c>
    </row>
    <row r="23" spans="1:20" ht="15.75" x14ac:dyDescent="0.2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8</v>
      </c>
      <c r="Q23" s="4">
        <v>7</v>
      </c>
      <c r="R23" s="4">
        <v>8</v>
      </c>
      <c r="S23" s="4"/>
      <c r="T23" s="4"/>
    </row>
    <row r="24" spans="1:20" ht="15.75" x14ac:dyDescent="0.2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140</v>
      </c>
      <c r="Q24" s="4">
        <v>114</v>
      </c>
      <c r="R24" s="4">
        <v>136</v>
      </c>
      <c r="S24" s="4"/>
      <c r="T24" s="4">
        <v>4</v>
      </c>
    </row>
    <row r="25" spans="1:20" ht="45" customHeight="1" x14ac:dyDescent="0.25">
      <c r="A25" s="23" t="s">
        <v>387</v>
      </c>
      <c r="O25" s="24">
        <v>5</v>
      </c>
      <c r="P25" s="6">
        <v>70</v>
      </c>
    </row>
    <row r="26" spans="1:20" ht="15.75" x14ac:dyDescent="0.25">
      <c r="A26" s="31" t="s">
        <v>41</v>
      </c>
      <c r="O26" s="24">
        <v>6</v>
      </c>
      <c r="P26" s="6"/>
    </row>
    <row r="28" spans="1:20" x14ac:dyDescent="0.2">
      <c r="A28" s="163" t="s">
        <v>411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44</v>
      </c>
      <c r="Q18" s="149" t="s">
        <v>45</v>
      </c>
      <c r="R18" s="149" t="s">
        <v>46</v>
      </c>
      <c r="S18" s="149"/>
      <c r="T18" s="149"/>
      <c r="U18" s="149"/>
    </row>
    <row r="19" spans="1:21" ht="30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49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 x14ac:dyDescent="0.2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3015</v>
      </c>
      <c r="Q21" s="4"/>
      <c r="R21" s="4"/>
      <c r="S21" s="4">
        <v>3015</v>
      </c>
      <c r="T21" s="4"/>
      <c r="U21" s="4"/>
    </row>
    <row r="22" spans="1:21" ht="25.5" x14ac:dyDescent="0.2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1139</v>
      </c>
      <c r="Q22" s="4"/>
      <c r="R22" s="4"/>
      <c r="S22" s="4">
        <v>1139</v>
      </c>
      <c r="T22" s="4"/>
      <c r="U22" s="4"/>
    </row>
    <row r="23" spans="1:21" ht="15.75" x14ac:dyDescent="0.2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155</v>
      </c>
      <c r="Q23" s="4"/>
      <c r="R23" s="4"/>
      <c r="S23" s="4">
        <v>155</v>
      </c>
      <c r="T23" s="4"/>
      <c r="U23" s="4"/>
    </row>
    <row r="24" spans="1:21" ht="15.75" x14ac:dyDescent="0.2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577</v>
      </c>
      <c r="Q24" s="4"/>
      <c r="R24" s="4"/>
      <c r="S24" s="4">
        <v>577</v>
      </c>
      <c r="T24" s="4"/>
      <c r="U24" s="4"/>
    </row>
    <row r="25" spans="1:21" ht="15.75" x14ac:dyDescent="0.2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29</v>
      </c>
      <c r="Q25" s="4"/>
      <c r="R25" s="4"/>
      <c r="S25" s="4">
        <v>29</v>
      </c>
      <c r="T25" s="4"/>
      <c r="U25" s="4"/>
    </row>
    <row r="26" spans="1:21" ht="15.75" x14ac:dyDescent="0.2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1299</v>
      </c>
      <c r="Q26" s="4"/>
      <c r="R26" s="4"/>
      <c r="S26" s="4">
        <v>1299</v>
      </c>
      <c r="T26" s="4"/>
      <c r="U26" s="4"/>
    </row>
    <row r="27" spans="1:21" ht="15.75" x14ac:dyDescent="0.2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 x14ac:dyDescent="0.2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21135</v>
      </c>
      <c r="Q28" s="4"/>
      <c r="R28" s="4"/>
      <c r="S28" s="4"/>
      <c r="T28" s="4"/>
      <c r="U28" s="4">
        <v>21135</v>
      </c>
    </row>
    <row r="29" spans="1:21" ht="26.25" x14ac:dyDescent="0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3526</v>
      </c>
      <c r="Q29" s="4"/>
      <c r="R29" s="4"/>
      <c r="S29" s="4"/>
      <c r="T29" s="4"/>
      <c r="U29" s="4">
        <v>3526</v>
      </c>
    </row>
    <row r="30" spans="1:21" ht="15.75" x14ac:dyDescent="0.2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 x14ac:dyDescent="0.2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5" t="s">
        <v>295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 x14ac:dyDescent="0.2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 x14ac:dyDescent="0.2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 x14ac:dyDescent="0.2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 x14ac:dyDescent="0.2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 x14ac:dyDescent="0.2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 x14ac:dyDescent="0.2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 x14ac:dyDescent="0.2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 x14ac:dyDescent="0.2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 x14ac:dyDescent="0.2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 x14ac:dyDescent="0.2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 x14ac:dyDescent="0.2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 x14ac:dyDescent="0.2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 x14ac:dyDescent="0.2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 x14ac:dyDescent="0.2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 x14ac:dyDescent="0.2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 x14ac:dyDescent="0.2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 x14ac:dyDescent="0.2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 x14ac:dyDescent="0.2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 x14ac:dyDescent="0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 x14ac:dyDescent="0.2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 x14ac:dyDescent="0.2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 x14ac:dyDescent="0.2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 x14ac:dyDescent="0.2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 x14ac:dyDescent="0.2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 x14ac:dyDescent="0.2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 x14ac:dyDescent="0.2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 x14ac:dyDescent="0.2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 x14ac:dyDescent="0.2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 x14ac:dyDescent="0.2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 x14ac:dyDescent="0.2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 x14ac:dyDescent="0.2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 x14ac:dyDescent="0.2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 x14ac:dyDescent="0.2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 x14ac:dyDescent="0.2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 x14ac:dyDescent="0.2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 x14ac:dyDescent="0.2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 x14ac:dyDescent="0.2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 x14ac:dyDescent="0.2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 x14ac:dyDescent="0.2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 x14ac:dyDescent="0.2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 x14ac:dyDescent="0.2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 x14ac:dyDescent="0.2">
      <c r="A16" s="165" t="s">
        <v>72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 x14ac:dyDescent="0.2">
      <c r="A18" s="14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9" t="s">
        <v>6</v>
      </c>
      <c r="P18" s="149" t="s">
        <v>62</v>
      </c>
      <c r="Q18" s="149" t="s">
        <v>166</v>
      </c>
      <c r="R18" s="149"/>
      <c r="S18" s="12"/>
    </row>
    <row r="19" spans="1:19" ht="80.099999999999994" customHeight="1" x14ac:dyDescent="0.2">
      <c r="A19" s="149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49"/>
      <c r="P19" s="149"/>
      <c r="Q19" s="11" t="s">
        <v>63</v>
      </c>
      <c r="R19" s="11" t="s">
        <v>241</v>
      </c>
      <c r="S19" s="12"/>
    </row>
    <row r="20" spans="1:19" x14ac:dyDescent="0.2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 x14ac:dyDescent="0.2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13</v>
      </c>
      <c r="Q21" s="4">
        <v>13</v>
      </c>
      <c r="R21" s="4">
        <v>13</v>
      </c>
      <c r="S21" s="12"/>
    </row>
    <row r="22" spans="1:19" ht="25.5" x14ac:dyDescent="0.2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13</v>
      </c>
      <c r="Q22" s="4">
        <v>13</v>
      </c>
      <c r="R22" s="4">
        <v>13</v>
      </c>
      <c r="S22" s="12"/>
    </row>
    <row r="23" spans="1:19" ht="15.75" x14ac:dyDescent="0.2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 x14ac:dyDescent="0.2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 x14ac:dyDescent="0.2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13</v>
      </c>
      <c r="Q25" s="4">
        <v>13</v>
      </c>
      <c r="R25" s="4">
        <v>13</v>
      </c>
      <c r="S25" s="12"/>
    </row>
    <row r="26" spans="1:19" ht="15.75" x14ac:dyDescent="0.2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 x14ac:dyDescent="0.2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2</v>
      </c>
      <c r="Q27" s="4">
        <v>2</v>
      </c>
      <c r="R27" s="4"/>
      <c r="S27" s="12"/>
    </row>
    <row r="28" spans="1:19" ht="15.75" x14ac:dyDescent="0.2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 x14ac:dyDescent="0.2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 x14ac:dyDescent="0.2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15</v>
      </c>
      <c r="Q30" s="13"/>
      <c r="R30" s="13"/>
      <c r="S30" s="12"/>
    </row>
    <row r="31" spans="1:19" ht="15.75" x14ac:dyDescent="0.2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2</v>
      </c>
      <c r="Q31" s="13"/>
      <c r="R31" s="13"/>
      <c r="S31" s="12"/>
    </row>
    <row r="32" spans="1:19" ht="15.75" x14ac:dyDescent="0.2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5</v>
      </c>
      <c r="Q32" s="13"/>
      <c r="R32" s="13"/>
      <c r="S32" s="12"/>
    </row>
    <row r="33" spans="1:19" ht="15.75" x14ac:dyDescent="0.2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 x14ac:dyDescent="0.2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3</v>
      </c>
      <c r="Q34" s="13"/>
      <c r="R34" s="13"/>
      <c r="S34" s="12"/>
    </row>
    <row r="35" spans="1:19" ht="15.75" x14ac:dyDescent="0.2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1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Aser</dc:creator>
  <cp:lastModifiedBy>Aser</cp:lastModifiedBy>
  <cp:lastPrinted>2020-03-05T09:46:11Z</cp:lastPrinted>
  <dcterms:created xsi:type="dcterms:W3CDTF">2015-09-16T13:44:33Z</dcterms:created>
  <dcterms:modified xsi:type="dcterms:W3CDTF">2023-04-01T03:29:48Z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19.01.002.13.35.53</vt:lpwstr>
  </property>
  <property fmtid="{D5CDD505-2E9C-101B-9397-08002B2CF9AE}" pid="3" name="Версия">
    <vt:lpwstr>19.01.002.13.35.53</vt:lpwstr>
  </property>
</Properties>
</file>